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ASADENA\HASIL ISIAN KUESIONER OCAI\"/>
    </mc:Choice>
  </mc:AlternateContent>
  <bookViews>
    <workbookView xWindow="0" yWindow="0" windowWidth="20490" windowHeight="9195"/>
  </bookViews>
  <sheets>
    <sheet name="PEI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V4" i="1" l="1"/>
  <c r="HV3" i="1" l="1"/>
</calcChain>
</file>

<file path=xl/sharedStrings.xml><?xml version="1.0" encoding="utf-8"?>
<sst xmlns="http://schemas.openxmlformats.org/spreadsheetml/2006/main" count="162" uniqueCount="157">
  <si>
    <t>No</t>
  </si>
  <si>
    <t>RVS</t>
  </si>
  <si>
    <t>OCAI</t>
  </si>
  <si>
    <t>MSAI</t>
  </si>
  <si>
    <t>Nama</t>
  </si>
  <si>
    <t>Tanggal Lahir</t>
  </si>
  <si>
    <t>Jenis Kelamin</t>
  </si>
  <si>
    <t>Pendidikan Terakhir</t>
  </si>
  <si>
    <t>Posisi/Jabatan</t>
  </si>
  <si>
    <t>Instansi</t>
  </si>
  <si>
    <t>Unit Kerja</t>
  </si>
  <si>
    <t>Alamat email</t>
  </si>
  <si>
    <t>TMV-1</t>
  </si>
  <si>
    <t>TMV-2</t>
  </si>
  <si>
    <t>TMV-3</t>
  </si>
  <si>
    <t>TMV-4</t>
  </si>
  <si>
    <t>TMV-5</t>
  </si>
  <si>
    <t>TMV-6</t>
  </si>
  <si>
    <t>TMV-7</t>
  </si>
  <si>
    <t>TMV-8</t>
  </si>
  <si>
    <t>TMV-9</t>
  </si>
  <si>
    <t>TMV-10</t>
  </si>
  <si>
    <t>TMV-11</t>
  </si>
  <si>
    <t>TMV-12</t>
  </si>
  <si>
    <t>TMV-13</t>
  </si>
  <si>
    <t>TMV-14</t>
  </si>
  <si>
    <t>TMV-15</t>
  </si>
  <si>
    <t>TMV-16</t>
  </si>
  <si>
    <t>TMV-17</t>
  </si>
  <si>
    <t>TMV-18</t>
  </si>
  <si>
    <t>ITV-1</t>
  </si>
  <si>
    <t>ITV-2</t>
  </si>
  <si>
    <t>ITV-3</t>
  </si>
  <si>
    <t>ITV-4</t>
  </si>
  <si>
    <t>ITV-5</t>
  </si>
  <si>
    <t>ITV-6</t>
  </si>
  <si>
    <t>ITV-7</t>
  </si>
  <si>
    <t>ITV-8</t>
  </si>
  <si>
    <t>ITV-9</t>
  </si>
  <si>
    <t>ITV-10</t>
  </si>
  <si>
    <t>ITV-11</t>
  </si>
  <si>
    <t>ITV-12</t>
  </si>
  <si>
    <t>ITV-13</t>
  </si>
  <si>
    <t>ITV-14</t>
  </si>
  <si>
    <t>ITV-15</t>
  </si>
  <si>
    <t>ITV-16</t>
  </si>
  <si>
    <t>ITV-17</t>
  </si>
  <si>
    <t>ITV-18</t>
  </si>
  <si>
    <t>1.A.UK.SI</t>
  </si>
  <si>
    <t>1.A.UK.DI</t>
  </si>
  <si>
    <t>1.A.O.SI</t>
  </si>
  <si>
    <t>1.A.O.DI</t>
  </si>
  <si>
    <t>1.B.UK.SI</t>
  </si>
  <si>
    <t>1.B.UK.DI</t>
  </si>
  <si>
    <t>1.B.O.SI</t>
  </si>
  <si>
    <t>1.B.O.DI</t>
  </si>
  <si>
    <t>1.C.UK.SI</t>
  </si>
  <si>
    <t>1.C.UK.DI</t>
  </si>
  <si>
    <t>1.C.O.SI</t>
  </si>
  <si>
    <t>1.C.O.DI</t>
  </si>
  <si>
    <t>1.D.UK.SI</t>
  </si>
  <si>
    <t>1.D.UK.DI</t>
  </si>
  <si>
    <t>1.D.O.SI</t>
  </si>
  <si>
    <t>1.D.O.DI</t>
  </si>
  <si>
    <t>2.A.UK.SI</t>
  </si>
  <si>
    <t>2.A.UK.DI</t>
  </si>
  <si>
    <t>2.A.O.SI</t>
  </si>
  <si>
    <t>2.A.O.DI</t>
  </si>
  <si>
    <t>2.B.UK.SI</t>
  </si>
  <si>
    <t>2.B.UK.DI</t>
  </si>
  <si>
    <t>2.B.O.SI</t>
  </si>
  <si>
    <t>2.B.O.DI</t>
  </si>
  <si>
    <t>2.C.UK.SI</t>
  </si>
  <si>
    <t>2.C.UK.DI</t>
  </si>
  <si>
    <t>2.C.O.SI</t>
  </si>
  <si>
    <t>2.C.O.DI</t>
  </si>
  <si>
    <t>2.D.UK.SI</t>
  </si>
  <si>
    <t>2.D.UK.DI</t>
  </si>
  <si>
    <t>2.D.O.SI</t>
  </si>
  <si>
    <t>2.D.O.DI</t>
  </si>
  <si>
    <t>3.A.UK.SI</t>
  </si>
  <si>
    <t>3.A.UK.DI</t>
  </si>
  <si>
    <t>3.A.O.SI</t>
  </si>
  <si>
    <t>3.A.O.DI</t>
  </si>
  <si>
    <t>3.B.UK.SI</t>
  </si>
  <si>
    <t>3.B.UK.DI</t>
  </si>
  <si>
    <t>3.B.O.SI</t>
  </si>
  <si>
    <t>3.B.O.DI</t>
  </si>
  <si>
    <t>3.C.UK.SI</t>
  </si>
  <si>
    <t>3.C.UK.DI</t>
  </si>
  <si>
    <t>3.C.O.SI</t>
  </si>
  <si>
    <t>3.C.O.DI</t>
  </si>
  <si>
    <t>3.D.UK.SI</t>
  </si>
  <si>
    <t>3.D.UK.DI</t>
  </si>
  <si>
    <t>3.D.O.SI</t>
  </si>
  <si>
    <t>3.D.O.DI</t>
  </si>
  <si>
    <t>4.A.UK.SI</t>
  </si>
  <si>
    <t>4.A.UK.DI</t>
  </si>
  <si>
    <t>4.A.O.SI</t>
  </si>
  <si>
    <t>4.A.O.DI</t>
  </si>
  <si>
    <t>4.B.UK.SI</t>
  </si>
  <si>
    <t>4.B.UK.DI</t>
  </si>
  <si>
    <t>4.B.O.SI</t>
  </si>
  <si>
    <t>4.B.O.DI</t>
  </si>
  <si>
    <t>4.C.UK.SI</t>
  </si>
  <si>
    <t>4.C.UK.DI</t>
  </si>
  <si>
    <t>4.C.O.SI</t>
  </si>
  <si>
    <t>4.C.O.DI</t>
  </si>
  <si>
    <t>4.D.UK.SI</t>
  </si>
  <si>
    <t>4.D.UK.DI</t>
  </si>
  <si>
    <t>4.D.O.SI</t>
  </si>
  <si>
    <t>4.D.O.DI</t>
  </si>
  <si>
    <t>5.A.UK.SI</t>
  </si>
  <si>
    <t>5.A.UK.DI</t>
  </si>
  <si>
    <t>5.A.O.SI</t>
  </si>
  <si>
    <t>5.A.O.DI</t>
  </si>
  <si>
    <t>5.B.UK.SI</t>
  </si>
  <si>
    <t>5.B.UK.DI</t>
  </si>
  <si>
    <t>5.B.O.SI</t>
  </si>
  <si>
    <t>5.B.O.DI</t>
  </si>
  <si>
    <t>5.C.UK.SI</t>
  </si>
  <si>
    <t>5.C.UK.DI</t>
  </si>
  <si>
    <t>5.C.O.SI</t>
  </si>
  <si>
    <t>5.C.O.DI</t>
  </si>
  <si>
    <t>5.D.UK.SI</t>
  </si>
  <si>
    <t>5.D.UK.DI</t>
  </si>
  <si>
    <t>5.D.O.SI</t>
  </si>
  <si>
    <t>5.D.O.DI</t>
  </si>
  <si>
    <t>6.A.UK.SI</t>
  </si>
  <si>
    <t>6.A.UK.DI</t>
  </si>
  <si>
    <t>6.A.O.SI</t>
  </si>
  <si>
    <t>6.A.O.DI</t>
  </si>
  <si>
    <t>6.B.UK.SI</t>
  </si>
  <si>
    <t>6.B.UK.DI</t>
  </si>
  <si>
    <t>6.B.O.SI</t>
  </si>
  <si>
    <t>6.B.O.DI</t>
  </si>
  <si>
    <t>6.C.UK.SI</t>
  </si>
  <si>
    <t>6.C.UK.DI</t>
  </si>
  <si>
    <t>6.C.O.SI</t>
  </si>
  <si>
    <t>6.C.O.DI</t>
  </si>
  <si>
    <t>6.D.UK.SI</t>
  </si>
  <si>
    <t>6.D.UK.DI</t>
  </si>
  <si>
    <t>6.D.O.SI</t>
  </si>
  <si>
    <t>6.D.O.DI</t>
  </si>
  <si>
    <t>1</t>
  </si>
  <si>
    <t>LAKI - LAKI</t>
  </si>
  <si>
    <t>S1</t>
  </si>
  <si>
    <t>COMMERCIAL MANAGER</t>
  </si>
  <si>
    <t>SALES &amp; MARKETING</t>
  </si>
  <si>
    <t>adhi_c285480@yahoo.com</t>
  </si>
  <si>
    <t>Mario Constantyn Halomoan Purba</t>
  </si>
  <si>
    <t>02-12-1991</t>
  </si>
  <si>
    <t>Junior Legal Staff</t>
  </si>
  <si>
    <t>PEI</t>
  </si>
  <si>
    <t/>
  </si>
  <si>
    <t>mario@pasadenagroups.biz</t>
  </si>
  <si>
    <t>Adhi Chandra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</si>
</sst>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right"/>
    </xf>
  </cellXfs>
  <cellStyles count="1">
    <cellStyle name="Normal" xfId="0" builtinId="0"/>
  </cellStyles>
  <dxfs count="6">
    <dxf>
      <fill>
        <patternFill>
          <bgColor theme="5" tint="0.39994506668294322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V4"/>
  <sheetViews>
    <sheetView tabSelected="1" workbookViewId="0">
      <selection activeCell="G11" sqref="G11"/>
    </sheetView>
  </sheetViews>
  <sheetFormatPr defaultRowHeight="15" x14ac:dyDescent="0.25"/>
  <cols>
    <col min="1" max="1" width="2.42578125" customWidth="1"/>
    <col min="2" max="2" width="4" customWidth="1"/>
    <col min="3" max="3" width="33.28515625" customWidth="1"/>
    <col min="4" max="4" width="17.5703125" bestFit="1" customWidth="1"/>
    <col min="5" max="5" width="15.5703125" customWidth="1"/>
    <col min="6" max="6" width="19.85546875" customWidth="1"/>
    <col min="7" max="7" width="23" bestFit="1" customWidth="1"/>
    <col min="8" max="8" width="34.5703125" bestFit="1" customWidth="1"/>
    <col min="9" max="9" width="19.28515625" bestFit="1" customWidth="1"/>
    <col min="10" max="10" width="27.5703125" customWidth="1"/>
  </cols>
  <sheetData>
    <row r="1" spans="2:230" x14ac:dyDescent="0.25">
      <c r="K1" t="s">
        <v>1</v>
      </c>
      <c r="AU1" t="s">
        <v>2</v>
      </c>
      <c r="EM1" t="s">
        <v>3</v>
      </c>
    </row>
    <row r="2" spans="2:230" s="3" customFormat="1" ht="38.25" customHeight="1" x14ac:dyDescent="0.25">
      <c r="B2" s="4" t="s">
        <v>0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4" t="s">
        <v>14</v>
      </c>
      <c r="N2" s="4" t="s">
        <v>15</v>
      </c>
      <c r="O2" s="4" t="s">
        <v>16</v>
      </c>
      <c r="P2" s="4" t="s">
        <v>17</v>
      </c>
      <c r="Q2" s="4" t="s">
        <v>18</v>
      </c>
      <c r="R2" s="4" t="s">
        <v>19</v>
      </c>
      <c r="S2" s="4" t="s">
        <v>20</v>
      </c>
      <c r="T2" s="4" t="s">
        <v>21</v>
      </c>
      <c r="U2" s="4" t="s">
        <v>22</v>
      </c>
      <c r="V2" s="4" t="s">
        <v>23</v>
      </c>
      <c r="W2" s="4" t="s">
        <v>24</v>
      </c>
      <c r="X2" s="4" t="s">
        <v>25</v>
      </c>
      <c r="Y2" s="4" t="s">
        <v>26</v>
      </c>
      <c r="Z2" s="4" t="s">
        <v>27</v>
      </c>
      <c r="AA2" s="4" t="s">
        <v>28</v>
      </c>
      <c r="AB2" s="4" t="s">
        <v>29</v>
      </c>
      <c r="AC2" s="4" t="s">
        <v>30</v>
      </c>
      <c r="AD2" s="4" t="s">
        <v>31</v>
      </c>
      <c r="AE2" s="4" t="s">
        <v>32</v>
      </c>
      <c r="AF2" s="4" t="s">
        <v>33</v>
      </c>
      <c r="AG2" s="4" t="s">
        <v>34</v>
      </c>
      <c r="AH2" s="4" t="s">
        <v>35</v>
      </c>
      <c r="AI2" s="4" t="s">
        <v>36</v>
      </c>
      <c r="AJ2" s="4" t="s">
        <v>37</v>
      </c>
      <c r="AK2" s="4" t="s">
        <v>38</v>
      </c>
      <c r="AL2" s="4" t="s">
        <v>39</v>
      </c>
      <c r="AM2" s="4" t="s">
        <v>40</v>
      </c>
      <c r="AN2" s="4" t="s">
        <v>41</v>
      </c>
      <c r="AO2" s="4" t="s">
        <v>42</v>
      </c>
      <c r="AP2" s="4" t="s">
        <v>43</v>
      </c>
      <c r="AQ2" s="4" t="s">
        <v>44</v>
      </c>
      <c r="AR2" s="4" t="s">
        <v>45</v>
      </c>
      <c r="AS2" s="4" t="s">
        <v>46</v>
      </c>
      <c r="AT2" s="4" t="s">
        <v>47</v>
      </c>
      <c r="AU2" s="4" t="s">
        <v>48</v>
      </c>
      <c r="AV2" s="4" t="s">
        <v>49</v>
      </c>
      <c r="AW2" s="4" t="s">
        <v>50</v>
      </c>
      <c r="AX2" s="4" t="s">
        <v>51</v>
      </c>
      <c r="AY2" s="4" t="s">
        <v>52</v>
      </c>
      <c r="AZ2" s="4" t="s">
        <v>53</v>
      </c>
      <c r="BA2" s="4" t="s">
        <v>54</v>
      </c>
      <c r="BB2" s="4" t="s">
        <v>55</v>
      </c>
      <c r="BC2" s="4" t="s">
        <v>56</v>
      </c>
      <c r="BD2" s="4" t="s">
        <v>57</v>
      </c>
      <c r="BE2" s="4" t="s">
        <v>58</v>
      </c>
      <c r="BF2" s="4" t="s">
        <v>59</v>
      </c>
      <c r="BG2" s="4" t="s">
        <v>60</v>
      </c>
      <c r="BH2" s="4" t="s">
        <v>61</v>
      </c>
      <c r="BI2" s="4" t="s">
        <v>62</v>
      </c>
      <c r="BJ2" s="4" t="s">
        <v>63</v>
      </c>
      <c r="BK2" s="4" t="s">
        <v>64</v>
      </c>
      <c r="BL2" s="4" t="s">
        <v>65</v>
      </c>
      <c r="BM2" s="4" t="s">
        <v>66</v>
      </c>
      <c r="BN2" s="4" t="s">
        <v>67</v>
      </c>
      <c r="BO2" s="4" t="s">
        <v>68</v>
      </c>
      <c r="BP2" s="4" t="s">
        <v>69</v>
      </c>
      <c r="BQ2" s="4" t="s">
        <v>70</v>
      </c>
      <c r="BR2" s="4" t="s">
        <v>71</v>
      </c>
      <c r="BS2" s="4" t="s">
        <v>72</v>
      </c>
      <c r="BT2" s="4" t="s">
        <v>73</v>
      </c>
      <c r="BU2" s="4" t="s">
        <v>74</v>
      </c>
      <c r="BV2" s="4" t="s">
        <v>75</v>
      </c>
      <c r="BW2" s="4" t="s">
        <v>76</v>
      </c>
      <c r="BX2" s="4" t="s">
        <v>77</v>
      </c>
      <c r="BY2" s="4" t="s">
        <v>78</v>
      </c>
      <c r="BZ2" s="4" t="s">
        <v>79</v>
      </c>
      <c r="CA2" s="4" t="s">
        <v>80</v>
      </c>
      <c r="CB2" s="4" t="s">
        <v>81</v>
      </c>
      <c r="CC2" s="4" t="s">
        <v>82</v>
      </c>
      <c r="CD2" s="4" t="s">
        <v>83</v>
      </c>
      <c r="CE2" s="4" t="s">
        <v>84</v>
      </c>
      <c r="CF2" s="4" t="s">
        <v>85</v>
      </c>
      <c r="CG2" s="4" t="s">
        <v>86</v>
      </c>
      <c r="CH2" s="4" t="s">
        <v>87</v>
      </c>
      <c r="CI2" s="4" t="s">
        <v>88</v>
      </c>
      <c r="CJ2" s="4" t="s">
        <v>89</v>
      </c>
      <c r="CK2" s="4" t="s">
        <v>90</v>
      </c>
      <c r="CL2" s="4" t="s">
        <v>91</v>
      </c>
      <c r="CM2" s="4" t="s">
        <v>92</v>
      </c>
      <c r="CN2" s="4" t="s">
        <v>93</v>
      </c>
      <c r="CO2" s="4" t="s">
        <v>94</v>
      </c>
      <c r="CP2" s="4" t="s">
        <v>95</v>
      </c>
      <c r="CQ2" s="4" t="s">
        <v>96</v>
      </c>
      <c r="CR2" s="4" t="s">
        <v>97</v>
      </c>
      <c r="CS2" s="4" t="s">
        <v>98</v>
      </c>
      <c r="CT2" s="4" t="s">
        <v>99</v>
      </c>
      <c r="CU2" s="4" t="s">
        <v>100</v>
      </c>
      <c r="CV2" s="4" t="s">
        <v>101</v>
      </c>
      <c r="CW2" s="4" t="s">
        <v>102</v>
      </c>
      <c r="CX2" s="4" t="s">
        <v>103</v>
      </c>
      <c r="CY2" s="4" t="s">
        <v>104</v>
      </c>
      <c r="CZ2" s="4" t="s">
        <v>105</v>
      </c>
      <c r="DA2" s="4" t="s">
        <v>106</v>
      </c>
      <c r="DB2" s="4" t="s">
        <v>107</v>
      </c>
      <c r="DC2" s="4" t="s">
        <v>108</v>
      </c>
      <c r="DD2" s="4" t="s">
        <v>109</v>
      </c>
      <c r="DE2" s="4" t="s">
        <v>110</v>
      </c>
      <c r="DF2" s="4" t="s">
        <v>111</v>
      </c>
      <c r="DG2" s="4" t="s">
        <v>112</v>
      </c>
      <c r="DH2" s="4" t="s">
        <v>113</v>
      </c>
      <c r="DI2" s="4" t="s">
        <v>114</v>
      </c>
      <c r="DJ2" s="4" t="s">
        <v>115</v>
      </c>
      <c r="DK2" s="4" t="s">
        <v>116</v>
      </c>
      <c r="DL2" s="4" t="s">
        <v>117</v>
      </c>
      <c r="DM2" s="4" t="s">
        <v>118</v>
      </c>
      <c r="DN2" s="4" t="s">
        <v>119</v>
      </c>
      <c r="DO2" s="4" t="s">
        <v>120</v>
      </c>
      <c r="DP2" s="4" t="s">
        <v>121</v>
      </c>
      <c r="DQ2" s="4" t="s">
        <v>122</v>
      </c>
      <c r="DR2" s="4" t="s">
        <v>123</v>
      </c>
      <c r="DS2" s="4" t="s">
        <v>124</v>
      </c>
      <c r="DT2" s="4" t="s">
        <v>125</v>
      </c>
      <c r="DU2" s="4" t="s">
        <v>126</v>
      </c>
      <c r="DV2" s="4" t="s">
        <v>127</v>
      </c>
      <c r="DW2" s="4" t="s">
        <v>128</v>
      </c>
      <c r="DX2" s="4" t="s">
        <v>129</v>
      </c>
      <c r="DY2" s="4" t="s">
        <v>130</v>
      </c>
      <c r="DZ2" s="4" t="s">
        <v>131</v>
      </c>
      <c r="EA2" s="4" t="s">
        <v>132</v>
      </c>
      <c r="EB2" s="4" t="s">
        <v>133</v>
      </c>
      <c r="EC2" s="4" t="s">
        <v>134</v>
      </c>
      <c r="ED2" s="4" t="s">
        <v>135</v>
      </c>
      <c r="EE2" s="4" t="s">
        <v>136</v>
      </c>
      <c r="EF2" s="4" t="s">
        <v>137</v>
      </c>
      <c r="EG2" s="4" t="s">
        <v>138</v>
      </c>
      <c r="EH2" s="4" t="s">
        <v>139</v>
      </c>
      <c r="EI2" s="4" t="s">
        <v>140</v>
      </c>
      <c r="EJ2" s="4" t="s">
        <v>141</v>
      </c>
      <c r="EK2" s="4" t="s">
        <v>142</v>
      </c>
      <c r="EL2" s="4" t="s">
        <v>143</v>
      </c>
      <c r="EM2" s="4">
        <v>1</v>
      </c>
      <c r="EN2" s="4">
        <v>2</v>
      </c>
      <c r="EO2" s="4">
        <v>3</v>
      </c>
      <c r="EP2" s="4">
        <v>4</v>
      </c>
      <c r="EQ2" s="4">
        <v>5</v>
      </c>
      <c r="ER2" s="4">
        <v>6</v>
      </c>
      <c r="ES2" s="4">
        <v>7</v>
      </c>
      <c r="ET2" s="4">
        <v>8</v>
      </c>
      <c r="EU2" s="4">
        <v>9</v>
      </c>
      <c r="EV2" s="4">
        <v>10</v>
      </c>
      <c r="EW2" s="4">
        <v>11</v>
      </c>
      <c r="EX2" s="4">
        <v>12</v>
      </c>
      <c r="EY2" s="4">
        <v>13</v>
      </c>
      <c r="EZ2" s="4">
        <v>14</v>
      </c>
      <c r="FA2" s="4">
        <v>15</v>
      </c>
      <c r="FB2" s="4">
        <v>16</v>
      </c>
      <c r="FC2" s="4">
        <v>17</v>
      </c>
      <c r="FD2" s="4">
        <v>18</v>
      </c>
      <c r="FE2" s="4">
        <v>19</v>
      </c>
      <c r="FF2" s="4">
        <v>20</v>
      </c>
      <c r="FG2" s="4">
        <v>21</v>
      </c>
      <c r="FH2" s="4">
        <v>22</v>
      </c>
      <c r="FI2" s="4">
        <v>23</v>
      </c>
      <c r="FJ2" s="4">
        <v>24</v>
      </c>
      <c r="FK2" s="4">
        <v>25</v>
      </c>
      <c r="FL2" s="4">
        <v>26</v>
      </c>
      <c r="FM2" s="4">
        <v>27</v>
      </c>
      <c r="FN2" s="4">
        <v>28</v>
      </c>
      <c r="FO2" s="4">
        <v>29</v>
      </c>
      <c r="FP2" s="4">
        <v>30</v>
      </c>
      <c r="FQ2" s="4">
        <v>31</v>
      </c>
      <c r="FR2" s="4">
        <v>32</v>
      </c>
      <c r="FS2" s="4">
        <v>33</v>
      </c>
      <c r="FT2" s="4">
        <v>34</v>
      </c>
      <c r="FU2" s="4">
        <v>35</v>
      </c>
      <c r="FV2" s="4">
        <v>36</v>
      </c>
      <c r="FW2" s="4">
        <v>37</v>
      </c>
      <c r="FX2" s="4">
        <v>38</v>
      </c>
      <c r="FY2" s="4">
        <v>39</v>
      </c>
      <c r="FZ2" s="4">
        <v>40</v>
      </c>
      <c r="GA2" s="4">
        <v>41</v>
      </c>
      <c r="GB2" s="4">
        <v>42</v>
      </c>
      <c r="GC2" s="4">
        <v>43</v>
      </c>
      <c r="GD2" s="4">
        <v>44</v>
      </c>
      <c r="GE2" s="4">
        <v>45</v>
      </c>
      <c r="GF2" s="4">
        <v>46</v>
      </c>
      <c r="GG2" s="4">
        <v>47</v>
      </c>
      <c r="GH2" s="4">
        <v>48</v>
      </c>
      <c r="GI2" s="4">
        <v>49</v>
      </c>
      <c r="GJ2" s="4">
        <v>50</v>
      </c>
      <c r="GK2" s="4">
        <v>51</v>
      </c>
      <c r="GL2" s="4">
        <v>52</v>
      </c>
      <c r="GM2" s="4">
        <v>53</v>
      </c>
      <c r="GN2" s="4">
        <v>54</v>
      </c>
      <c r="GO2" s="4">
        <v>55</v>
      </c>
      <c r="GP2" s="4">
        <v>56</v>
      </c>
      <c r="GQ2" s="4">
        <v>57</v>
      </c>
      <c r="GR2" s="4">
        <v>58</v>
      </c>
      <c r="GS2" s="4">
        <v>59</v>
      </c>
      <c r="GT2" s="4">
        <v>60</v>
      </c>
      <c r="GU2" s="4">
        <v>61</v>
      </c>
      <c r="GV2" s="4">
        <v>62</v>
      </c>
      <c r="GW2" s="4">
        <v>63</v>
      </c>
      <c r="GX2" s="4">
        <v>64</v>
      </c>
      <c r="GY2" s="4">
        <v>65</v>
      </c>
      <c r="GZ2" s="4">
        <v>66</v>
      </c>
      <c r="HA2" s="4">
        <v>67</v>
      </c>
      <c r="HB2" s="4">
        <v>68</v>
      </c>
      <c r="HC2" s="4">
        <v>69</v>
      </c>
      <c r="HD2" s="4">
        <v>70</v>
      </c>
      <c r="HE2" s="4">
        <v>71</v>
      </c>
      <c r="HF2" s="4">
        <v>72</v>
      </c>
      <c r="HG2" s="4">
        <v>73</v>
      </c>
      <c r="HH2" s="4">
        <v>74</v>
      </c>
      <c r="HI2" s="4">
        <v>75</v>
      </c>
      <c r="HJ2" s="4">
        <v>76</v>
      </c>
      <c r="HK2" s="4">
        <v>77</v>
      </c>
      <c r="HL2" s="4">
        <v>78</v>
      </c>
      <c r="HM2" s="4">
        <v>79</v>
      </c>
      <c r="HN2" s="4">
        <v>80</v>
      </c>
      <c r="HO2" s="4">
        <v>81</v>
      </c>
      <c r="HP2" s="4">
        <v>82</v>
      </c>
      <c r="HQ2" s="4">
        <v>83</v>
      </c>
      <c r="HR2" s="4">
        <v>84</v>
      </c>
      <c r="HS2" s="4">
        <v>85</v>
      </c>
      <c r="HT2" s="4">
        <v>86</v>
      </c>
      <c r="HU2" s="4">
        <v>87</v>
      </c>
    </row>
    <row r="3" spans="2:230" x14ac:dyDescent="0.25">
      <c r="B3" s="2" t="s">
        <v>144</v>
      </c>
      <c r="C3" s="1" t="s">
        <v>156</v>
      </c>
      <c r="D3" s="5">
        <v>29718</v>
      </c>
      <c r="E3" s="1" t="s">
        <v>145</v>
      </c>
      <c r="F3" s="1" t="s">
        <v>146</v>
      </c>
      <c r="G3" s="1" t="s">
        <v>147</v>
      </c>
      <c r="H3" s="1" t="s">
        <v>153</v>
      </c>
      <c r="I3" s="1" t="s">
        <v>148</v>
      </c>
      <c r="J3" s="1" t="s">
        <v>149</v>
      </c>
      <c r="K3" s="1">
        <v>1</v>
      </c>
      <c r="L3" s="1">
        <v>8</v>
      </c>
      <c r="M3" s="1">
        <v>2</v>
      </c>
      <c r="N3" s="1">
        <v>12</v>
      </c>
      <c r="O3" s="1">
        <v>16</v>
      </c>
      <c r="P3" s="1">
        <v>4</v>
      </c>
      <c r="Q3" s="1">
        <v>3</v>
      </c>
      <c r="R3" s="1">
        <v>10</v>
      </c>
      <c r="S3" s="1">
        <v>5</v>
      </c>
      <c r="T3" s="1">
        <v>9</v>
      </c>
      <c r="U3" s="1">
        <v>11</v>
      </c>
      <c r="V3" s="1">
        <v>13</v>
      </c>
      <c r="W3" s="1">
        <v>14</v>
      </c>
      <c r="X3" s="1">
        <v>6</v>
      </c>
      <c r="Y3" s="1">
        <v>15</v>
      </c>
      <c r="Z3" s="1">
        <v>18</v>
      </c>
      <c r="AA3" s="1">
        <v>7</v>
      </c>
      <c r="AB3" s="1">
        <v>17</v>
      </c>
      <c r="AC3" s="1">
        <v>3</v>
      </c>
      <c r="AD3" s="1">
        <v>1</v>
      </c>
      <c r="AE3" s="1">
        <v>4</v>
      </c>
      <c r="AF3" s="1">
        <v>10</v>
      </c>
      <c r="AG3" s="1">
        <v>17</v>
      </c>
      <c r="AH3" s="1">
        <v>8</v>
      </c>
      <c r="AI3" s="1">
        <v>18</v>
      </c>
      <c r="AJ3" s="1">
        <v>15</v>
      </c>
      <c r="AK3" s="1">
        <v>5</v>
      </c>
      <c r="AL3" s="1">
        <v>9</v>
      </c>
      <c r="AM3" s="1">
        <v>12</v>
      </c>
      <c r="AN3" s="1">
        <v>13</v>
      </c>
      <c r="AO3" s="1">
        <v>2</v>
      </c>
      <c r="AP3" s="1">
        <v>14</v>
      </c>
      <c r="AQ3" s="1">
        <v>11</v>
      </c>
      <c r="AR3" s="1">
        <v>16</v>
      </c>
      <c r="AS3" s="1">
        <v>7</v>
      </c>
      <c r="AT3" s="1">
        <v>6</v>
      </c>
      <c r="AU3" s="1">
        <v>20</v>
      </c>
      <c r="AV3" s="1">
        <v>20</v>
      </c>
      <c r="AW3" s="1">
        <v>20</v>
      </c>
      <c r="AX3" s="1">
        <v>20</v>
      </c>
      <c r="AY3" s="1">
        <v>30</v>
      </c>
      <c r="AZ3" s="1">
        <v>30</v>
      </c>
      <c r="BA3" s="1">
        <v>30</v>
      </c>
      <c r="BB3" s="1">
        <v>30</v>
      </c>
      <c r="BC3" s="1">
        <v>20</v>
      </c>
      <c r="BD3" s="1">
        <v>20</v>
      </c>
      <c r="BE3" s="1">
        <v>20</v>
      </c>
      <c r="BF3" s="1">
        <v>20</v>
      </c>
      <c r="BG3" s="1">
        <v>30</v>
      </c>
      <c r="BH3" s="1">
        <v>30</v>
      </c>
      <c r="BI3" s="1">
        <v>30</v>
      </c>
      <c r="BJ3" s="1">
        <v>30</v>
      </c>
      <c r="BK3" s="1">
        <v>20</v>
      </c>
      <c r="BL3" s="1">
        <v>20</v>
      </c>
      <c r="BM3" s="1">
        <v>20</v>
      </c>
      <c r="BN3" s="1">
        <v>20</v>
      </c>
      <c r="BO3" s="1">
        <v>20</v>
      </c>
      <c r="BP3" s="1">
        <v>20</v>
      </c>
      <c r="BQ3" s="1">
        <v>20</v>
      </c>
      <c r="BR3" s="1">
        <v>20</v>
      </c>
      <c r="BS3" s="1">
        <v>30</v>
      </c>
      <c r="BT3" s="1">
        <v>30</v>
      </c>
      <c r="BU3" s="1">
        <v>30</v>
      </c>
      <c r="BV3" s="1">
        <v>30</v>
      </c>
      <c r="BW3" s="1">
        <v>30</v>
      </c>
      <c r="BX3" s="1">
        <v>30</v>
      </c>
      <c r="BY3" s="1">
        <v>30</v>
      </c>
      <c r="BZ3" s="1">
        <v>30</v>
      </c>
      <c r="CA3" s="1">
        <v>10</v>
      </c>
      <c r="CB3" s="1">
        <v>20</v>
      </c>
      <c r="CC3" s="1">
        <v>10</v>
      </c>
      <c r="CD3" s="1">
        <v>20</v>
      </c>
      <c r="CE3" s="1">
        <v>30</v>
      </c>
      <c r="CF3" s="1">
        <v>30</v>
      </c>
      <c r="CG3" s="1">
        <v>30</v>
      </c>
      <c r="CH3" s="1">
        <v>30</v>
      </c>
      <c r="CI3" s="1">
        <v>20</v>
      </c>
      <c r="CJ3" s="1">
        <v>20</v>
      </c>
      <c r="CK3" s="1">
        <v>20</v>
      </c>
      <c r="CL3" s="1">
        <v>20</v>
      </c>
      <c r="CM3" s="1">
        <v>40</v>
      </c>
      <c r="CN3" s="1">
        <v>30</v>
      </c>
      <c r="CO3" s="1">
        <v>40</v>
      </c>
      <c r="CP3" s="1">
        <v>30</v>
      </c>
      <c r="CQ3" s="1">
        <v>20</v>
      </c>
      <c r="CR3" s="1">
        <v>20</v>
      </c>
      <c r="CS3" s="1">
        <v>20</v>
      </c>
      <c r="CT3" s="1">
        <v>20</v>
      </c>
      <c r="CU3" s="1">
        <v>30</v>
      </c>
      <c r="CV3" s="1">
        <v>30</v>
      </c>
      <c r="CW3" s="1">
        <v>30</v>
      </c>
      <c r="CX3" s="1">
        <v>30</v>
      </c>
      <c r="CY3" s="1">
        <v>30</v>
      </c>
      <c r="CZ3" s="1">
        <v>30</v>
      </c>
      <c r="DA3" s="1">
        <v>30</v>
      </c>
      <c r="DB3" s="1">
        <v>30</v>
      </c>
      <c r="DC3" s="1">
        <v>20</v>
      </c>
      <c r="DD3" s="1">
        <v>20</v>
      </c>
      <c r="DE3" s="1">
        <v>20</v>
      </c>
      <c r="DF3" s="1">
        <v>20</v>
      </c>
      <c r="DG3" s="1">
        <v>20</v>
      </c>
      <c r="DH3" s="1">
        <v>30</v>
      </c>
      <c r="DI3" s="1">
        <v>20</v>
      </c>
      <c r="DJ3" s="1">
        <v>30</v>
      </c>
      <c r="DK3" s="1">
        <v>20</v>
      </c>
      <c r="DL3" s="1">
        <v>30</v>
      </c>
      <c r="DM3" s="1">
        <v>20</v>
      </c>
      <c r="DN3" s="1">
        <v>30</v>
      </c>
      <c r="DO3" s="1">
        <v>30</v>
      </c>
      <c r="DP3" s="1">
        <v>30</v>
      </c>
      <c r="DQ3" s="1">
        <v>30</v>
      </c>
      <c r="DR3" s="1">
        <v>30</v>
      </c>
      <c r="DS3" s="1">
        <v>30</v>
      </c>
      <c r="DT3" s="1">
        <v>10</v>
      </c>
      <c r="DU3" s="1">
        <v>30</v>
      </c>
      <c r="DV3" s="1">
        <v>10</v>
      </c>
      <c r="DW3" s="1">
        <v>20</v>
      </c>
      <c r="DX3" s="1">
        <v>20</v>
      </c>
      <c r="DY3" s="1">
        <v>20</v>
      </c>
      <c r="DZ3" s="1">
        <v>20</v>
      </c>
      <c r="EA3" s="1">
        <v>20</v>
      </c>
      <c r="EB3" s="1">
        <v>20</v>
      </c>
      <c r="EC3" s="1">
        <v>20</v>
      </c>
      <c r="ED3" s="1">
        <v>20</v>
      </c>
      <c r="EE3" s="1">
        <v>30</v>
      </c>
      <c r="EF3" s="1">
        <v>30</v>
      </c>
      <c r="EG3" s="1">
        <v>30</v>
      </c>
      <c r="EH3" s="1">
        <v>30</v>
      </c>
      <c r="EI3" s="1">
        <v>30</v>
      </c>
      <c r="EJ3" s="1">
        <v>30</v>
      </c>
      <c r="EK3" s="1">
        <v>30</v>
      </c>
      <c r="EL3" s="1">
        <v>30</v>
      </c>
      <c r="EM3" s="1">
        <v>4</v>
      </c>
      <c r="EN3" s="1">
        <v>4</v>
      </c>
      <c r="EO3" s="1">
        <v>4</v>
      </c>
      <c r="EP3" s="1">
        <v>5</v>
      </c>
      <c r="EQ3" s="1">
        <v>4</v>
      </c>
      <c r="ER3" s="1">
        <v>4</v>
      </c>
      <c r="ES3" s="1">
        <v>4</v>
      </c>
      <c r="ET3" s="1">
        <v>4</v>
      </c>
      <c r="EU3" s="1">
        <v>4</v>
      </c>
      <c r="EV3" s="1">
        <v>4</v>
      </c>
      <c r="EW3" s="1">
        <v>4</v>
      </c>
      <c r="EX3" s="1">
        <v>4</v>
      </c>
      <c r="EY3" s="1">
        <v>4</v>
      </c>
      <c r="EZ3" s="1">
        <v>3</v>
      </c>
      <c r="FA3" s="1">
        <v>4</v>
      </c>
      <c r="FB3" s="1">
        <v>5</v>
      </c>
      <c r="FC3" s="1">
        <v>4</v>
      </c>
      <c r="FD3" s="1">
        <v>4</v>
      </c>
      <c r="FE3" s="1">
        <v>4</v>
      </c>
      <c r="FF3" s="1">
        <v>4</v>
      </c>
      <c r="FG3" s="1">
        <v>4</v>
      </c>
      <c r="FH3" s="1">
        <v>2</v>
      </c>
      <c r="FI3" s="1">
        <v>4</v>
      </c>
      <c r="FJ3" s="1">
        <v>4</v>
      </c>
      <c r="FK3" s="1">
        <v>4</v>
      </c>
      <c r="FL3" s="1">
        <v>4</v>
      </c>
      <c r="FM3" s="1">
        <v>4</v>
      </c>
      <c r="FN3" s="1">
        <v>4</v>
      </c>
      <c r="FO3" s="1">
        <v>4</v>
      </c>
      <c r="FP3" s="1">
        <v>3</v>
      </c>
      <c r="FQ3" s="1">
        <v>4</v>
      </c>
      <c r="FR3" s="1">
        <v>4</v>
      </c>
      <c r="FS3" s="1">
        <v>4</v>
      </c>
      <c r="FT3" s="1">
        <v>4</v>
      </c>
      <c r="FU3" s="1">
        <v>4</v>
      </c>
      <c r="FV3" s="1">
        <v>4</v>
      </c>
      <c r="FW3" s="1">
        <v>4</v>
      </c>
      <c r="FX3" s="1">
        <v>4</v>
      </c>
      <c r="FY3" s="1">
        <v>4</v>
      </c>
      <c r="FZ3" s="1">
        <v>4</v>
      </c>
      <c r="GA3" s="1">
        <v>4</v>
      </c>
      <c r="GB3" s="1">
        <v>4</v>
      </c>
      <c r="GC3" s="1">
        <v>4</v>
      </c>
      <c r="GD3" s="1">
        <v>4</v>
      </c>
      <c r="GE3" s="1">
        <v>5</v>
      </c>
      <c r="GF3" s="1">
        <v>4</v>
      </c>
      <c r="GG3" s="1">
        <v>4</v>
      </c>
      <c r="GH3" s="1">
        <v>4</v>
      </c>
      <c r="GI3" s="1">
        <v>4</v>
      </c>
      <c r="GJ3" s="1">
        <v>4</v>
      </c>
      <c r="GK3" s="1">
        <v>4</v>
      </c>
      <c r="GL3" s="1">
        <v>5</v>
      </c>
      <c r="GM3" s="1">
        <v>4</v>
      </c>
      <c r="GN3" s="1">
        <v>4</v>
      </c>
      <c r="GO3" s="1">
        <v>2</v>
      </c>
      <c r="GP3" s="1">
        <v>4</v>
      </c>
      <c r="GQ3" s="1">
        <v>2</v>
      </c>
      <c r="GR3" s="1">
        <v>4</v>
      </c>
      <c r="GS3" s="1">
        <v>2</v>
      </c>
      <c r="GT3" s="1">
        <v>5</v>
      </c>
      <c r="GU3" s="1">
        <v>4</v>
      </c>
      <c r="GV3" s="1">
        <v>4</v>
      </c>
      <c r="GW3" s="1">
        <v>4</v>
      </c>
      <c r="GX3" s="1">
        <v>4</v>
      </c>
      <c r="GY3" s="1">
        <v>4</v>
      </c>
      <c r="GZ3" s="1">
        <v>4</v>
      </c>
      <c r="HA3" s="1">
        <v>4</v>
      </c>
      <c r="HB3" s="1">
        <v>4</v>
      </c>
      <c r="HC3" s="1">
        <v>4</v>
      </c>
      <c r="HD3" s="1">
        <v>4</v>
      </c>
      <c r="HE3" s="1">
        <v>4</v>
      </c>
      <c r="HF3" s="1">
        <v>4</v>
      </c>
      <c r="HG3" s="1">
        <v>4</v>
      </c>
      <c r="HH3" s="1">
        <v>2</v>
      </c>
      <c r="HI3" s="1">
        <v>2</v>
      </c>
      <c r="HJ3" s="1">
        <v>2</v>
      </c>
      <c r="HK3" s="1">
        <v>4</v>
      </c>
      <c r="HL3" s="1">
        <v>3</v>
      </c>
      <c r="HM3" s="1">
        <v>3</v>
      </c>
      <c r="HN3" s="1">
        <v>3</v>
      </c>
      <c r="HO3" s="1">
        <v>2</v>
      </c>
      <c r="HP3" s="1">
        <v>3</v>
      </c>
      <c r="HQ3" s="1">
        <v>3</v>
      </c>
      <c r="HR3" s="1">
        <v>1</v>
      </c>
      <c r="HS3" s="1">
        <v>3</v>
      </c>
      <c r="HT3" s="1">
        <v>3</v>
      </c>
      <c r="HU3" s="1">
        <v>3</v>
      </c>
      <c r="HV3">
        <f>SUM(K3:HU3)</f>
        <v>3066</v>
      </c>
    </row>
    <row r="4" spans="2:230" x14ac:dyDescent="0.25">
      <c r="B4" s="2">
        <v>2</v>
      </c>
      <c r="C4" s="1" t="s">
        <v>150</v>
      </c>
      <c r="D4" s="5" t="s">
        <v>151</v>
      </c>
      <c r="E4" s="1" t="s">
        <v>145</v>
      </c>
      <c r="F4" s="1" t="s">
        <v>146</v>
      </c>
      <c r="G4" s="1" t="s">
        <v>152</v>
      </c>
      <c r="H4" s="1" t="s">
        <v>153</v>
      </c>
      <c r="I4" s="1" t="s">
        <v>154</v>
      </c>
      <c r="J4" s="1" t="s">
        <v>155</v>
      </c>
      <c r="K4" s="1">
        <v>3</v>
      </c>
      <c r="L4" s="1">
        <v>1</v>
      </c>
      <c r="M4" s="1">
        <v>4</v>
      </c>
      <c r="N4" s="1">
        <v>7</v>
      </c>
      <c r="O4" s="1">
        <v>8</v>
      </c>
      <c r="P4" s="1">
        <v>9</v>
      </c>
      <c r="Q4" s="1">
        <v>10</v>
      </c>
      <c r="R4" s="1">
        <v>11</v>
      </c>
      <c r="S4" s="1">
        <v>2</v>
      </c>
      <c r="T4" s="1">
        <v>12</v>
      </c>
      <c r="U4" s="1">
        <v>18</v>
      </c>
      <c r="V4" s="1">
        <v>15</v>
      </c>
      <c r="W4" s="1">
        <v>13</v>
      </c>
      <c r="X4" s="1">
        <v>6</v>
      </c>
      <c r="Y4" s="1">
        <v>16</v>
      </c>
      <c r="Z4" s="1">
        <v>17</v>
      </c>
      <c r="AA4" s="1">
        <v>5</v>
      </c>
      <c r="AB4" s="1">
        <v>14</v>
      </c>
      <c r="AC4" s="1">
        <v>1</v>
      </c>
      <c r="AD4" s="1">
        <v>2</v>
      </c>
      <c r="AE4" s="1">
        <v>3</v>
      </c>
      <c r="AF4" s="1">
        <v>18</v>
      </c>
      <c r="AG4" s="1">
        <v>17</v>
      </c>
      <c r="AH4" s="1">
        <v>4</v>
      </c>
      <c r="AI4" s="1">
        <v>16</v>
      </c>
      <c r="AJ4" s="1">
        <v>8</v>
      </c>
      <c r="AK4" s="1">
        <v>5</v>
      </c>
      <c r="AL4" s="1">
        <v>9</v>
      </c>
      <c r="AM4" s="1">
        <v>10</v>
      </c>
      <c r="AN4" s="1">
        <v>6</v>
      </c>
      <c r="AO4" s="1">
        <v>11</v>
      </c>
      <c r="AP4" s="1">
        <v>15</v>
      </c>
      <c r="AQ4" s="1">
        <v>14</v>
      </c>
      <c r="AR4" s="1">
        <v>13</v>
      </c>
      <c r="AS4" s="1">
        <v>7</v>
      </c>
      <c r="AT4" s="1">
        <v>12</v>
      </c>
      <c r="AU4" s="1">
        <v>20</v>
      </c>
      <c r="AV4" s="1">
        <v>20</v>
      </c>
      <c r="AW4" s="1">
        <v>30</v>
      </c>
      <c r="AX4" s="1">
        <v>30</v>
      </c>
      <c r="AY4" s="1">
        <v>50</v>
      </c>
      <c r="AZ4" s="1">
        <v>50</v>
      </c>
      <c r="BA4" s="1">
        <v>30</v>
      </c>
      <c r="BB4" s="1">
        <v>30</v>
      </c>
      <c r="BC4" s="1">
        <v>20</v>
      </c>
      <c r="BD4" s="1">
        <v>20</v>
      </c>
      <c r="BE4" s="1">
        <v>30</v>
      </c>
      <c r="BF4" s="1">
        <v>30</v>
      </c>
      <c r="BG4" s="1">
        <v>10</v>
      </c>
      <c r="BH4" s="1">
        <v>10</v>
      </c>
      <c r="BI4" s="1">
        <v>10</v>
      </c>
      <c r="BJ4" s="1">
        <v>10</v>
      </c>
      <c r="BK4" s="1">
        <v>40</v>
      </c>
      <c r="BL4" s="1">
        <v>40</v>
      </c>
      <c r="BM4" s="1">
        <v>30</v>
      </c>
      <c r="BN4" s="1">
        <v>40</v>
      </c>
      <c r="BO4" s="1">
        <v>30</v>
      </c>
      <c r="BP4" s="1">
        <v>30</v>
      </c>
      <c r="BQ4" s="1">
        <v>20</v>
      </c>
      <c r="BR4" s="1">
        <v>30</v>
      </c>
      <c r="BS4" s="1">
        <v>20</v>
      </c>
      <c r="BT4" s="1">
        <v>20</v>
      </c>
      <c r="BU4" s="1">
        <v>30</v>
      </c>
      <c r="BV4" s="1">
        <v>30</v>
      </c>
      <c r="BW4" s="1">
        <v>10</v>
      </c>
      <c r="BX4" s="1">
        <v>10</v>
      </c>
      <c r="BY4" s="1">
        <v>20</v>
      </c>
      <c r="BZ4" s="1" t="s">
        <v>154</v>
      </c>
      <c r="CA4" s="1">
        <v>20</v>
      </c>
      <c r="CB4" s="1">
        <v>40</v>
      </c>
      <c r="CC4" s="1">
        <v>20</v>
      </c>
      <c r="CD4" s="1">
        <v>40</v>
      </c>
      <c r="CE4" s="1">
        <v>30</v>
      </c>
      <c r="CF4" s="1">
        <v>30</v>
      </c>
      <c r="CG4" s="1">
        <v>40</v>
      </c>
      <c r="CH4" s="1">
        <v>40</v>
      </c>
      <c r="CI4" s="1">
        <v>30</v>
      </c>
      <c r="CJ4" s="1">
        <v>30</v>
      </c>
      <c r="CK4" s="1">
        <v>25</v>
      </c>
      <c r="CL4" s="1">
        <v>10</v>
      </c>
      <c r="CM4" s="1">
        <v>20</v>
      </c>
      <c r="CN4" s="1" t="s">
        <v>154</v>
      </c>
      <c r="CO4" s="1">
        <v>15</v>
      </c>
      <c r="CP4" s="1">
        <v>10</v>
      </c>
      <c r="CQ4" s="1">
        <v>25</v>
      </c>
      <c r="CR4" s="1">
        <v>25</v>
      </c>
      <c r="CS4" s="1">
        <v>25</v>
      </c>
      <c r="CT4" s="1">
        <v>25</v>
      </c>
      <c r="CU4" s="1">
        <v>25</v>
      </c>
      <c r="CV4" s="1">
        <v>25</v>
      </c>
      <c r="CW4" s="1">
        <v>25</v>
      </c>
      <c r="CX4" s="1">
        <v>25</v>
      </c>
      <c r="CY4" s="1">
        <v>40</v>
      </c>
      <c r="CZ4" s="1">
        <v>40</v>
      </c>
      <c r="DA4" s="1">
        <v>40</v>
      </c>
      <c r="DB4" s="1">
        <v>40</v>
      </c>
      <c r="DC4" s="1">
        <v>10</v>
      </c>
      <c r="DD4" s="1">
        <v>10</v>
      </c>
      <c r="DE4" s="1">
        <v>10</v>
      </c>
      <c r="DF4" s="1">
        <v>10</v>
      </c>
      <c r="DG4" s="1">
        <v>25</v>
      </c>
      <c r="DH4" s="1">
        <v>25</v>
      </c>
      <c r="DI4" s="1">
        <v>5</v>
      </c>
      <c r="DJ4" s="1">
        <v>25</v>
      </c>
      <c r="DK4" s="1">
        <v>25</v>
      </c>
      <c r="DL4" s="1">
        <v>25</v>
      </c>
      <c r="DM4" s="1">
        <v>25</v>
      </c>
      <c r="DN4" s="1">
        <v>25</v>
      </c>
      <c r="DO4" s="1">
        <v>25</v>
      </c>
      <c r="DP4" s="1">
        <v>25</v>
      </c>
      <c r="DQ4" s="1">
        <v>40</v>
      </c>
      <c r="DR4" s="1">
        <v>25</v>
      </c>
      <c r="DS4" s="1">
        <v>25</v>
      </c>
      <c r="DT4" s="1">
        <v>25</v>
      </c>
      <c r="DU4" s="1">
        <v>30</v>
      </c>
      <c r="DV4" s="1">
        <v>25</v>
      </c>
      <c r="DW4" s="1">
        <v>25</v>
      </c>
      <c r="DX4" s="1">
        <v>25</v>
      </c>
      <c r="DY4" s="1">
        <v>20</v>
      </c>
      <c r="DZ4" s="1">
        <v>25</v>
      </c>
      <c r="EA4" s="1">
        <v>25</v>
      </c>
      <c r="EB4" s="1">
        <v>25</v>
      </c>
      <c r="EC4" s="1">
        <v>20</v>
      </c>
      <c r="ED4" s="1">
        <v>25</v>
      </c>
      <c r="EE4" s="1">
        <v>25</v>
      </c>
      <c r="EF4" s="1">
        <v>25</v>
      </c>
      <c r="EG4" s="1">
        <v>20</v>
      </c>
      <c r="EH4" s="1">
        <v>25</v>
      </c>
      <c r="EI4" s="1">
        <v>25</v>
      </c>
      <c r="EJ4" s="1">
        <v>25</v>
      </c>
      <c r="EK4" s="1">
        <v>40</v>
      </c>
      <c r="EL4" s="1">
        <v>25</v>
      </c>
      <c r="EM4" s="1">
        <v>4</v>
      </c>
      <c r="EN4" s="1">
        <v>4</v>
      </c>
      <c r="EO4" s="1">
        <v>4</v>
      </c>
      <c r="EP4" s="1">
        <v>4</v>
      </c>
      <c r="EQ4" s="1">
        <v>4</v>
      </c>
      <c r="ER4" s="1">
        <v>4</v>
      </c>
      <c r="ES4" s="1">
        <v>4</v>
      </c>
      <c r="ET4" s="1">
        <v>4</v>
      </c>
      <c r="EU4" s="1">
        <v>4</v>
      </c>
      <c r="EV4" s="1">
        <v>4</v>
      </c>
      <c r="EW4" s="1">
        <v>4</v>
      </c>
      <c r="EX4" s="1">
        <v>4</v>
      </c>
      <c r="EY4" s="1">
        <v>3</v>
      </c>
      <c r="EZ4" s="1">
        <v>4</v>
      </c>
      <c r="FA4" s="1">
        <v>4</v>
      </c>
      <c r="FB4" s="1">
        <v>3</v>
      </c>
      <c r="FC4" s="1">
        <v>4</v>
      </c>
      <c r="FD4" s="1">
        <v>4</v>
      </c>
      <c r="FE4" s="1">
        <v>4</v>
      </c>
      <c r="FF4" s="1">
        <v>4</v>
      </c>
      <c r="FG4" s="1">
        <v>4</v>
      </c>
      <c r="FH4" s="1">
        <v>4</v>
      </c>
      <c r="FI4" s="1">
        <v>4</v>
      </c>
      <c r="FJ4" s="1">
        <v>4</v>
      </c>
      <c r="FK4" s="1">
        <v>4</v>
      </c>
      <c r="FL4" s="1">
        <v>3</v>
      </c>
      <c r="FM4" s="1">
        <v>4</v>
      </c>
      <c r="FN4" s="1">
        <v>4</v>
      </c>
      <c r="FO4" s="1">
        <v>4</v>
      </c>
      <c r="FP4" s="1">
        <v>3</v>
      </c>
      <c r="FQ4" s="1">
        <v>3</v>
      </c>
      <c r="FR4" s="1">
        <v>4</v>
      </c>
      <c r="FS4" s="1">
        <v>3</v>
      </c>
      <c r="FT4" s="1">
        <v>3</v>
      </c>
      <c r="FU4" s="1">
        <v>3</v>
      </c>
      <c r="FV4" s="1">
        <v>3</v>
      </c>
      <c r="FW4" s="1">
        <v>4</v>
      </c>
      <c r="FX4" s="1">
        <v>4</v>
      </c>
      <c r="FY4" s="1">
        <v>3</v>
      </c>
      <c r="FZ4" s="1">
        <v>3</v>
      </c>
      <c r="GA4" s="1">
        <v>3</v>
      </c>
      <c r="GB4" s="1">
        <v>3</v>
      </c>
      <c r="GC4" s="1">
        <v>3</v>
      </c>
      <c r="GD4" s="1">
        <v>4</v>
      </c>
      <c r="GE4" s="1">
        <v>3</v>
      </c>
      <c r="GF4" s="1">
        <v>3</v>
      </c>
      <c r="GG4" s="1">
        <v>4</v>
      </c>
      <c r="GH4" s="1">
        <v>4</v>
      </c>
      <c r="GI4" s="1">
        <v>4</v>
      </c>
      <c r="GJ4" s="1">
        <v>4</v>
      </c>
      <c r="GK4" s="1">
        <v>4</v>
      </c>
      <c r="GL4" s="1">
        <v>4</v>
      </c>
      <c r="GM4" s="1">
        <v>4</v>
      </c>
      <c r="GN4" s="1">
        <v>3</v>
      </c>
      <c r="GO4" s="1">
        <v>3</v>
      </c>
      <c r="GP4" s="1">
        <v>2</v>
      </c>
      <c r="GQ4" s="1">
        <v>3</v>
      </c>
      <c r="GR4" s="1">
        <v>3</v>
      </c>
      <c r="GS4" s="1">
        <v>2</v>
      </c>
      <c r="GT4" s="1">
        <v>3</v>
      </c>
      <c r="GU4" s="1">
        <v>3</v>
      </c>
      <c r="GV4" s="1">
        <v>4</v>
      </c>
      <c r="GW4" s="1">
        <v>3</v>
      </c>
      <c r="GX4" s="1">
        <v>3</v>
      </c>
      <c r="GY4" s="1">
        <v>3</v>
      </c>
      <c r="GZ4" s="1">
        <v>2</v>
      </c>
      <c r="HA4" s="1">
        <v>2</v>
      </c>
      <c r="HB4" s="1">
        <v>3</v>
      </c>
      <c r="HC4" s="1">
        <v>3</v>
      </c>
      <c r="HD4" s="1">
        <v>3</v>
      </c>
      <c r="HE4" s="1">
        <v>3</v>
      </c>
      <c r="HF4" s="1">
        <v>3</v>
      </c>
      <c r="HG4" s="1">
        <v>2</v>
      </c>
      <c r="HH4" s="1">
        <v>5</v>
      </c>
      <c r="HI4" s="1">
        <v>1</v>
      </c>
      <c r="HJ4" s="1">
        <v>1</v>
      </c>
      <c r="HK4" s="1">
        <v>1</v>
      </c>
      <c r="HL4" s="1">
        <v>1</v>
      </c>
      <c r="HM4" s="1">
        <v>1</v>
      </c>
      <c r="HN4" s="1">
        <v>1</v>
      </c>
      <c r="HO4" s="1">
        <v>1</v>
      </c>
      <c r="HP4" s="1">
        <v>3</v>
      </c>
      <c r="HQ4" s="1">
        <v>3</v>
      </c>
      <c r="HR4" s="1">
        <v>3</v>
      </c>
      <c r="HS4" s="1">
        <v>4</v>
      </c>
      <c r="HT4" s="1">
        <v>3</v>
      </c>
      <c r="HU4" s="1">
        <v>3</v>
      </c>
      <c r="HV4">
        <f>SUM(K4:HU4)</f>
        <v>3025</v>
      </c>
    </row>
  </sheetData>
  <conditionalFormatting sqref="B3:HU4">
    <cfRule type="expression" dxfId="1" priority="1">
      <formula>$B$3:$HU$4=""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Sinergi Pakarya</dc:creator>
  <cp:lastModifiedBy>Sinergi Pakarya</cp:lastModifiedBy>
  <dcterms:created xsi:type="dcterms:W3CDTF">2019-04-01T05:02:28Z</dcterms:created>
  <dcterms:modified xsi:type="dcterms:W3CDTF">2019-04-01T14:20:44Z</dcterms:modified>
</cp:coreProperties>
</file>